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Графік" sheetId="1" state="visible" r:id="rId1"/>
    <sheet name="Люди" sheetId="2" state="visible" r:id="rId2"/>
    <sheet name="Ротаці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5F6D7B"/>
    </font>
  </fonts>
  <fills count="3">
    <fill>
      <patternFill/>
    </fill>
    <fill>
      <patternFill patternType="gray125"/>
    </fill>
    <fill>
      <patternFill patternType="solid">
        <fgColor rgb="00694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F4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Роль</t>
        </is>
      </c>
      <c r="B1" s="1" t="inlineStr">
        <is>
          <t>Неділя 1</t>
        </is>
      </c>
      <c r="C1" s="1" t="inlineStr">
        <is>
          <t>Неділя 2</t>
        </is>
      </c>
      <c r="D1" s="1" t="inlineStr">
        <is>
          <t>Неділя 3</t>
        </is>
      </c>
      <c r="E1" s="1" t="inlineStr">
        <is>
          <t>Неділя 4</t>
        </is>
      </c>
      <c r="F1" s="1" t="inlineStr">
        <is>
          <t>Неділя 5</t>
        </is>
      </c>
    </row>
    <row r="2">
      <c r="A2" s="2" t="inlineStr">
        <is>
          <t>Дата</t>
        </is>
      </c>
      <c r="B2" t="inlineStr"/>
      <c r="C2" t="inlineStr"/>
      <c r="D2" t="inlineStr"/>
      <c r="E2" t="inlineStr"/>
      <c r="F2" t="inlineStr"/>
    </row>
    <row r="3">
      <c r="A3" t="inlineStr">
        <is>
          <t>Lead VOX</t>
        </is>
      </c>
      <c r="B3" t="inlineStr"/>
      <c r="C3" t="inlineStr"/>
      <c r="D3" t="inlineStr"/>
      <c r="E3" t="inlineStr"/>
      <c r="F3" t="inlineStr"/>
    </row>
    <row r="4">
      <c r="A4" t="inlineStr">
        <is>
          <t>VOX</t>
        </is>
      </c>
      <c r="B4" t="inlineStr"/>
      <c r="C4" t="inlineStr"/>
      <c r="D4" t="inlineStr"/>
      <c r="E4" t="inlineStr"/>
      <c r="F4" t="inlineStr"/>
    </row>
    <row r="5">
      <c r="A5" t="inlineStr">
        <is>
          <t>VOX</t>
        </is>
      </c>
      <c r="B5" t="inlineStr"/>
      <c r="C5" t="inlineStr"/>
      <c r="D5" t="inlineStr"/>
      <c r="E5" t="inlineStr"/>
      <c r="F5" t="inlineStr"/>
    </row>
    <row r="6">
      <c r="A6" t="inlineStr">
        <is>
          <t>AC</t>
        </is>
      </c>
      <c r="B6" t="inlineStr"/>
      <c r="C6" t="inlineStr"/>
      <c r="D6" t="inlineStr"/>
      <c r="E6" t="inlineStr"/>
      <c r="F6" t="inlineStr"/>
    </row>
    <row r="7">
      <c r="A7" t="inlineStr">
        <is>
          <t>Piano</t>
        </is>
      </c>
      <c r="B7" t="inlineStr"/>
      <c r="C7" t="inlineStr"/>
      <c r="D7" t="inlineStr"/>
      <c r="E7" t="inlineStr"/>
      <c r="F7" t="inlineStr"/>
    </row>
    <row r="8">
      <c r="A8" t="inlineStr">
        <is>
          <t>Bass</t>
        </is>
      </c>
      <c r="B8" t="inlineStr"/>
      <c r="C8" t="inlineStr"/>
      <c r="D8" t="inlineStr"/>
      <c r="E8" t="inlineStr"/>
      <c r="F8" t="inlineStr"/>
    </row>
    <row r="9">
      <c r="A9" t="inlineStr">
        <is>
          <t>Drums</t>
        </is>
      </c>
      <c r="B9" t="inlineStr"/>
      <c r="C9" t="inlineStr"/>
      <c r="D9" t="inlineStr"/>
      <c r="E9" t="inlineStr"/>
      <c r="F9" t="inlineStr"/>
    </row>
    <row r="10">
      <c r="A10" t="inlineStr">
        <is>
          <t>Sound</t>
        </is>
      </c>
      <c r="B10" t="inlineStr"/>
      <c r="C10" t="inlineStr"/>
      <c r="D10" t="inlineStr"/>
      <c r="E10" t="inlineStr"/>
      <c r="F10" t="inlineStr"/>
    </row>
  </sheetData>
  <conditionalFormatting sqref="C3:C10">
    <cfRule type="expression" priority="1" dxfId="0">
      <formula>AND(C3&lt;&gt;"",COUNTIF(B$3:B$10,C3)&gt;0)</formula>
    </cfRule>
  </conditionalFormatting>
  <conditionalFormatting sqref="D3:D10">
    <cfRule type="expression" priority="2" dxfId="0">
      <formula>AND(D3&lt;&gt;"",COUNTIF(C$3:C$10,D3)&gt;0)</formula>
    </cfRule>
  </conditionalFormatting>
  <conditionalFormatting sqref="E3:E10">
    <cfRule type="expression" priority="3" dxfId="0">
      <formula>AND(E3&lt;&gt;"",COUNTIF(D$3:D$10,E3)&gt;0)</formula>
    </cfRule>
  </conditionalFormatting>
  <conditionalFormatting sqref="F3:F10">
    <cfRule type="expression" priority="4" dxfId="0">
      <formula>AND(F3&lt;&gt;"",COUNTIF(E$3:E$10,F3)&gt;0)</formula>
    </cfRule>
  </conditionalFormatting>
  <dataValidations count="1">
    <dataValidation sqref="B3:F10" showDropDown="0" showInputMessage="0" showErrorMessage="0" allowBlank="1" type="list">
      <formula1>=Люди!$A$2:$A$40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Імʼя</t>
        </is>
      </c>
      <c r="B1" s="1" t="inlineStr">
        <is>
          <t>Ролі</t>
        </is>
      </c>
      <c r="C1" s="1" t="inlineStr">
        <is>
          <t>Коли мене не буде</t>
        </is>
      </c>
      <c r="D1" s="1" t="inlineStr">
        <is>
          <t>Telegram</t>
        </is>
      </c>
    </row>
    <row r="2">
      <c r="A2" t="inlineStr">
        <is>
          <t>Оля</t>
        </is>
      </c>
      <c r="B2" t="inlineStr">
        <is>
          <t>Lead VOX</t>
        </is>
      </c>
      <c r="C2" t="inlineStr"/>
      <c r="D2" t="inlineStr">
        <is>
          <t>@olya</t>
        </is>
      </c>
    </row>
    <row r="3">
      <c r="A3" t="inlineStr">
        <is>
          <t>Ірина</t>
        </is>
      </c>
      <c r="B3" t="inlineStr">
        <is>
          <t>Lead VOX, VOX</t>
        </is>
      </c>
      <c r="C3" t="inlineStr">
        <is>
          <t>15.11</t>
        </is>
      </c>
      <c r="D3" t="inlineStr">
        <is>
          <t>@iryna</t>
        </is>
      </c>
    </row>
    <row r="4">
      <c r="A4" t="inlineStr">
        <is>
          <t>Марта</t>
        </is>
      </c>
      <c r="B4" t="inlineStr">
        <is>
          <t>VOX</t>
        </is>
      </c>
      <c r="C4" t="inlineStr"/>
      <c r="D4" t="inlineStr"/>
    </row>
    <row r="5">
      <c r="A5" t="inlineStr">
        <is>
          <t>Андрій</t>
        </is>
      </c>
      <c r="B5" t="inlineStr">
        <is>
          <t>AC, Piano</t>
        </is>
      </c>
      <c r="C5" t="inlineStr"/>
      <c r="D5" t="inlineStr"/>
    </row>
    <row r="6">
      <c r="A6" t="inlineStr">
        <is>
          <t>Денис</t>
        </is>
      </c>
      <c r="B6" t="inlineStr">
        <is>
          <t>Bass</t>
        </is>
      </c>
      <c r="C6" t="inlineStr"/>
      <c r="D6" t="inlineStr"/>
    </row>
    <row r="7">
      <c r="A7" t="inlineStr">
        <is>
          <t>Назар</t>
        </is>
      </c>
      <c r="B7" t="inlineStr">
        <is>
          <t>Drums</t>
        </is>
      </c>
      <c r="C7" t="inlineStr">
        <is>
          <t>29.11</t>
        </is>
      </c>
      <c r="D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Імʼя</t>
        </is>
      </c>
      <c r="B1" s="1" t="inlineStr">
        <is>
          <t>Служінь за місяць</t>
        </is>
      </c>
    </row>
    <row r="2">
      <c r="A2">
        <f>IF(Люди!A2="","",Люди!A2)</f>
        <v/>
      </c>
      <c r="B2">
        <f>IF(A2="","",COUNTIF(Графік!$B$3:$F$10,A2))</f>
        <v/>
      </c>
    </row>
    <row r="3">
      <c r="A3">
        <f>IF(Люди!A3="","",Люди!A3)</f>
        <v/>
      </c>
      <c r="B3">
        <f>IF(A3="","",COUNTIF(Графік!$B$3:$F$10,A3))</f>
        <v/>
      </c>
    </row>
    <row r="4">
      <c r="A4">
        <f>IF(Люди!A4="","",Люди!A4)</f>
        <v/>
      </c>
      <c r="B4">
        <f>IF(A4="","",COUNTIF(Графік!$B$3:$F$10,A4))</f>
        <v/>
      </c>
    </row>
    <row r="5">
      <c r="A5">
        <f>IF(Люди!A5="","",Люди!A5)</f>
        <v/>
      </c>
      <c r="B5">
        <f>IF(A5="","",COUNTIF(Графік!$B$3:$F$10,A5))</f>
        <v/>
      </c>
    </row>
    <row r="6">
      <c r="A6">
        <f>IF(Люди!A6="","",Люди!A6)</f>
        <v/>
      </c>
      <c r="B6">
        <f>IF(A6="","",COUNTIF(Графік!$B$3:$F$10,A6))</f>
        <v/>
      </c>
    </row>
    <row r="7">
      <c r="A7">
        <f>IF(Люди!A7="","",Люди!A7)</f>
        <v/>
      </c>
      <c r="B7">
        <f>IF(A7="","",COUNTIF(Графік!$B$3:$F$10,A7))</f>
        <v/>
      </c>
    </row>
    <row r="8">
      <c r="A8">
        <f>IF(Люди!A8="","",Люди!A8)</f>
        <v/>
      </c>
      <c r="B8">
        <f>IF(A8="","",COUNTIF(Графік!$B$3:$F$10,A8))</f>
        <v/>
      </c>
    </row>
    <row r="9">
      <c r="A9">
        <f>IF(Люди!A9="","",Люди!A9)</f>
        <v/>
      </c>
      <c r="B9">
        <f>IF(A9="","",COUNTIF(Графік!$B$3:$F$10,A9))</f>
        <v/>
      </c>
    </row>
    <row r="10">
      <c r="A10">
        <f>IF(Люди!A10="","",Люди!A10)</f>
        <v/>
      </c>
      <c r="B10">
        <f>IF(A10="","",COUNTIF(Графік!$B$3:$F$10,A10))</f>
        <v/>
      </c>
    </row>
    <row r="11">
      <c r="A11">
        <f>IF(Люди!A11="","",Люди!A11)</f>
        <v/>
      </c>
      <c r="B11">
        <f>IF(A11="","",COUNTIF(Графік!$B$3:$F$10,A11))</f>
        <v/>
      </c>
    </row>
    <row r="12">
      <c r="A12">
        <f>IF(Люди!A12="","",Люди!A12)</f>
        <v/>
      </c>
      <c r="B12">
        <f>IF(A12="","",COUNTIF(Графік!$B$3:$F$10,A12))</f>
        <v/>
      </c>
    </row>
    <row r="13">
      <c r="A13">
        <f>IF(Люди!A13="","",Люди!A13)</f>
        <v/>
      </c>
      <c r="B13">
        <f>IF(A13="","",COUNTIF(Графік!$B$3:$F$10,A13))</f>
        <v/>
      </c>
    </row>
    <row r="14">
      <c r="A14">
        <f>IF(Люди!A14="","",Люди!A14)</f>
        <v/>
      </c>
      <c r="B14">
        <f>IF(A14="","",COUNTIF(Графік!$B$3:$F$10,A14))</f>
        <v/>
      </c>
    </row>
    <row r="15">
      <c r="A15">
        <f>IF(Люди!A15="","",Люди!A15)</f>
        <v/>
      </c>
      <c r="B15">
        <f>IF(A15="","",COUNTIF(Графік!$B$3:$F$10,A15))</f>
        <v/>
      </c>
    </row>
    <row r="16">
      <c r="A16">
        <f>IF(Люди!A16="","",Люди!A16)</f>
        <v/>
      </c>
      <c r="B16">
        <f>IF(A16="","",COUNTIF(Графік!$B$3:$F$10,A16))</f>
        <v/>
      </c>
    </row>
    <row r="17">
      <c r="A17">
        <f>IF(Люди!A17="","",Люди!A17)</f>
        <v/>
      </c>
      <c r="B17">
        <f>IF(A17="","",COUNTIF(Графік!$B$3:$F$10,A17))</f>
        <v/>
      </c>
    </row>
    <row r="18">
      <c r="A18">
        <f>IF(Люди!A18="","",Люди!A18)</f>
        <v/>
      </c>
      <c r="B18">
        <f>IF(A18="","",COUNTIF(Графік!$B$3:$F$10,A18))</f>
        <v/>
      </c>
    </row>
    <row r="19">
      <c r="A19">
        <f>IF(Люди!A19="","",Люди!A19)</f>
        <v/>
      </c>
      <c r="B19">
        <f>IF(A19="","",COUNTIF(Графік!$B$3:$F$10,A19))</f>
        <v/>
      </c>
    </row>
    <row r="20">
      <c r="A20">
        <f>IF(Люди!A20="","",Люди!A20)</f>
        <v/>
      </c>
      <c r="B20">
        <f>IF(A20="","",COUNTIF(Графік!$B$3:$F$10,A20))</f>
        <v/>
      </c>
    </row>
    <row r="21">
      <c r="A21">
        <f>IF(Люди!A21="","",Люди!A21)</f>
        <v/>
      </c>
      <c r="B21">
        <f>IF(A21="","",COUNTIF(Графік!$B$3:$F$10,A21))</f>
        <v/>
      </c>
    </row>
    <row r="22">
      <c r="A22">
        <f>IF(Люди!A22="","",Люди!A22)</f>
        <v/>
      </c>
      <c r="B22">
        <f>IF(A22="","",COUNTIF(Графік!$B$3:$F$10,A22))</f>
        <v/>
      </c>
    </row>
    <row r="23">
      <c r="A23">
        <f>IF(Люди!A23="","",Люди!A23)</f>
        <v/>
      </c>
      <c r="B23">
        <f>IF(A23="","",COUNTIF(Графік!$B$3:$F$10,A23))</f>
        <v/>
      </c>
    </row>
    <row r="24">
      <c r="A24">
        <f>IF(Люди!A24="","",Люди!A24)</f>
        <v/>
      </c>
      <c r="B24">
        <f>IF(A24="","",COUNTIF(Графік!$B$3:$F$10,A24))</f>
        <v/>
      </c>
    </row>
    <row r="25">
      <c r="A25">
        <f>IF(Люди!A25="","",Люди!A25)</f>
        <v/>
      </c>
      <c r="B25">
        <f>IF(A25="","",COUNTIF(Графік!$B$3:$F$10,A25))</f>
        <v/>
      </c>
    </row>
    <row r="26">
      <c r="A26">
        <f>IF(Люди!A26="","",Люди!A26)</f>
        <v/>
      </c>
      <c r="B26">
        <f>IF(A26="","",COUNTIF(Графік!$B$3:$F$10,A26))</f>
        <v/>
      </c>
    </row>
    <row r="27">
      <c r="A27">
        <f>IF(Люди!A27="","",Люди!A27)</f>
        <v/>
      </c>
      <c r="B27">
        <f>IF(A27="","",COUNTIF(Графік!$B$3:$F$10,A27))</f>
        <v/>
      </c>
    </row>
    <row r="28">
      <c r="A28">
        <f>IF(Люди!A28="","",Люди!A28)</f>
        <v/>
      </c>
      <c r="B28">
        <f>IF(A28="","",COUNTIF(Графік!$B$3:$F$10,A28))</f>
        <v/>
      </c>
    </row>
    <row r="29">
      <c r="A29">
        <f>IF(Люди!A29="","",Люди!A29)</f>
        <v/>
      </c>
      <c r="B29">
        <f>IF(A29="","",COUNTIF(Графік!$B$3:$F$10,A29))</f>
        <v/>
      </c>
    </row>
    <row r="30">
      <c r="A30">
        <f>IF(Люди!A30="","",Люди!A30)</f>
        <v/>
      </c>
      <c r="B30">
        <f>IF(A30="","",COUNTIF(Графік!$B$3:$F$10,A30))</f>
        <v/>
      </c>
    </row>
    <row r="31">
      <c r="A31">
        <f>IF(Люди!A31="","",Люди!A31)</f>
        <v/>
      </c>
      <c r="B31">
        <f>IF(A31="","",COUNTIF(Графік!$B$3:$F$10,A31))</f>
        <v/>
      </c>
    </row>
    <row r="32">
      <c r="A32">
        <f>IF(Люди!A32="","",Люди!A32)</f>
        <v/>
      </c>
      <c r="B32">
        <f>IF(A32="","",COUNTIF(Графік!$B$3:$F$10,A32))</f>
        <v/>
      </c>
    </row>
    <row r="33">
      <c r="A33">
        <f>IF(Люди!A33="","",Люди!A33)</f>
        <v/>
      </c>
      <c r="B33">
        <f>IF(A33="","",COUNTIF(Графік!$B$3:$F$10,A33))</f>
        <v/>
      </c>
    </row>
    <row r="34">
      <c r="A34">
        <f>IF(Люди!A34="","",Люди!A34)</f>
        <v/>
      </c>
      <c r="B34">
        <f>IF(A34="","",COUNTIF(Графік!$B$3:$F$10,A34))</f>
        <v/>
      </c>
    </row>
    <row r="35">
      <c r="A35">
        <f>IF(Люди!A35="","",Люди!A35)</f>
        <v/>
      </c>
      <c r="B35">
        <f>IF(A35="","",COUNTIF(Графік!$B$3:$F$10,A35))</f>
        <v/>
      </c>
    </row>
    <row r="36">
      <c r="A36">
        <f>IF(Люди!A36="","",Люди!A36)</f>
        <v/>
      </c>
      <c r="B36">
        <f>IF(A36="","",COUNTIF(Графік!$B$3:$F$10,A36))</f>
        <v/>
      </c>
    </row>
    <row r="37">
      <c r="A37">
        <f>IF(Люди!A37="","",Люди!A37)</f>
        <v/>
      </c>
      <c r="B37">
        <f>IF(A37="","",COUNTIF(Графік!$B$3:$F$10,A37))</f>
        <v/>
      </c>
    </row>
    <row r="38">
      <c r="A38">
        <f>IF(Люди!A38="","",Люди!A38)</f>
        <v/>
      </c>
      <c r="B38">
        <f>IF(A38="","",COUNTIF(Графік!$B$3:$F$10,A38))</f>
        <v/>
      </c>
    </row>
    <row r="39">
      <c r="A39">
        <f>IF(Люди!A39="","",Люди!A39)</f>
        <v/>
      </c>
      <c r="B39">
        <f>IF(A39="","",COUNTIF(Графік!$B$3:$F$10,A39))</f>
        <v/>
      </c>
    </row>
    <row r="40">
      <c r="A40">
        <f>IF(Люди!A40="","",Люди!A40)</f>
        <v/>
      </c>
      <c r="B40">
        <f>IF(A40="","",COUNTIF(Графік!$B$3:$F$10,A40))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2026-10-21T21:59:57Z</dcterms:created>
  <dcterms:modified xsi:type="dcterms:W3CDTF">2026-10-21T21:59:57Z</dcterms:modified>
</cp:coreProperties>
</file>